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2672b71a7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tilla RACI" sheetId="1" r:id="R33768b6a82144f05"/>
    <x:sheet xmlns:r="http://schemas.openxmlformats.org/officeDocument/2006/relationships" name="Ejemplo" sheetId="2" r:id="Rbc2c1f848e6040b5"/>
    <x:sheet xmlns:r="http://schemas.openxmlformats.org/officeDocument/2006/relationships" name="Cómo usar" sheetId="3" r:id="Rd2c7072c608142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8">
    <x:font>
      <x:sz val="11"/>
      <x:name val="Carlito"/>
    </x:font>
    <x:font>
      <x:b/>
      <x:sz val="18"/>
      <x:color rgb="FFFFFFFF"/>
      <x:name val="Carlito"/>
    </x:font>
    <x:font>
      <x:i/>
      <x:sz val="10"/>
      <x:color rgb="FF1F2937"/>
      <x:name val="Carlito"/>
    </x:font>
    <x:font>
      <x:b/>
      <x:sz val="11"/>
      <x:color rgb="FFFFFFFF"/>
      <x:name val="Carlito"/>
    </x:font>
    <x:font>
      <x:b/>
      <x:sz val="11"/>
      <x:color rgb="FF2F75B5"/>
      <x:name val="Carlito"/>
    </x:font>
    <x:font>
      <x:b/>
      <x:sz val="11"/>
      <x:color rgb="FFC65911"/>
      <x:name val="Carlito"/>
    </x:font>
    <x:font>
      <x:b/>
      <x:sz val="11"/>
      <x:color rgb="FF548235"/>
      <x:name val="Carlito"/>
    </x:font>
    <x:font>
      <x:b/>
      <x:sz val="11"/>
      <x:color rgb="FF666666"/>
      <x:name val="Carlito"/>
    </x:font>
    <x:font>
      <x:b/>
      <x:sz val="11"/>
      <x:color rgb="FF7030A0"/>
      <x:name val="Carlito"/>
    </x:font>
    <x:font>
      <x:sz val="10"/>
      <x:color rgb="FF1F2937"/>
      <x:name val="Carlito"/>
    </x:font>
    <x:font>
      <x:b/>
      <x:sz val="16"/>
      <x:color rgb="FFFFFFFF"/>
      <x:name val="Carlito"/>
    </x:font>
    <x:font>
      <x:b/>
      <x:sz val="11"/>
      <x:color rgb="FF1F2937"/>
      <x:name val="Carlito"/>
    </x:font>
    <x:font>
      <x:b/>
      <x:sz val="10"/>
      <x:color rgb="FF2F75B5"/>
      <x:name val="Carlito"/>
    </x:font>
    <x:font>
      <x:b/>
      <x:sz val="10"/>
      <x:color rgb="FFC65911"/>
      <x:name val="Carlito"/>
    </x:font>
    <x:font>
      <x:b/>
      <x:sz val="10"/>
      <x:color rgb="FF548235"/>
      <x:name val="Carlito"/>
    </x:font>
    <x:font>
      <x:b/>
      <x:sz val="10"/>
      <x:color rgb="FF666666"/>
      <x:name val="Carlito"/>
    </x:font>
    <x:font>
      <x:b/>
      <x:sz val="12"/>
      <x:color rgb="FF17365D"/>
      <x:name val="Carlito"/>
    </x:font>
    <x:font>
      <x:b/>
      <x:sz val="10"/>
      <x:color rgb="FF17365D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7F9FC"/>
      </x:patternFill>
    </x:fill>
    <x:fill>
      <x:patternFill patternType="solid">
        <x:fgColor rgb="FFD9EAF7"/>
      </x:patternFill>
    </x:fill>
    <x:fill>
      <x:patternFill patternType="solid">
        <x:fgColor rgb="FFFCE4D6"/>
      </x:patternFill>
    </x:fill>
    <x:fill>
      <x:patternFill patternType="solid">
        <x:fgColor rgb="FFE2F0D9"/>
      </x:patternFill>
    </x:fill>
    <x:fill>
      <x:patternFill patternType="solid">
        <x:fgColor rgb="FFE7E6E6"/>
      </x:patternFill>
    </x:fill>
    <x:fill>
      <x:patternFill patternType="solid">
        <x:fgColor rgb="FFE4DFEC"/>
      </x:patternFill>
    </x:fill>
    <x:fill>
      <x:patternFill patternType="solid">
        <x:fgColor rgb="FFFAFAFA"/>
      </x:patternFill>
    </x:fill>
    <x:fill>
      <x:patternFill patternType="solid">
        <x:fgColor rgb="FFFBFCFE"/>
      </x:patternFill>
    </x:fill>
    <x:fill>
      <x:patternFill patternType="solid">
        <x:fgColor rgb="FFD9E1F2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1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5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horizontal="center"/>
    </x:xf>
    <x:xf numFmtId="0" fontId="6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horizontal="center"/>
    </x:xf>
    <x:xf numFmtId="0" fontId="7" fillId="7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horizontal="center"/>
    </x:xf>
    <x:xf numFmtId="0" fontId="8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horizontal="center"/>
    </x:xf>
    <x:xf numFmtId="0" fontId="8" fillId="8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horizontal="center" vertical="center"/>
    </x:xf>
    <x:xf numFmtId="0" fontId="9" fillId="0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 applyAlignment="1">
      <x:alignment horizontal="center" vertical="center"/>
    </x:xf>
    <x:xf numFmtId="0" fontId="9" fillId="9" borderId="1" xfId="0" applyNumberFormat="1" applyFont="1" applyFill="1" applyBorder="1" applyAlignment="1">
      <x:alignment horizontal="center" vertical="center"/>
    </x:xf>
    <x:xf numFmtId="0" fontId="9" fillId="10" borderId="0" xfId="0" applyNumberFormat="1" applyFont="1" applyFill="1" applyBorder="1" applyAlignment="1">
      <x:alignment vertical="center" wrapText="1"/>
    </x:xf>
    <x:xf numFmtId="0" fontId="9" fillId="10" borderId="0" xfId="0" applyNumberFormat="1" applyFont="1" applyFill="1" applyBorder="1" applyAlignment="1">
      <x:alignment horizontal="center" vertical="center"/>
    </x:xf>
    <x:xf numFmtId="0" fontId="9" fillId="10" borderId="1" xfId="0" applyNumberFormat="1" applyFont="1" applyFill="1" applyBorder="1" applyAlignment="1">
      <x:alignment vertical="center" wrapText="1"/>
    </x:xf>
    <x:xf numFmtId="0" fontId="9" fillId="10" borderId="1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horizontal="center"/>
    </x:xf>
    <x:xf numFmtId="0" fontId="10" fillId="2" borderId="0" xfId="0" applyNumberFormat="1" applyFont="1" applyFill="1" applyBorder="1" applyAlignment="1">
      <x:alignment horizontal="center" vertical="center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horizontal="center"/>
    </x:xf>
    <x:xf numFmtId="0" fontId="10" fillId="2" borderId="1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center" wrapText="1"/>
    </x:xf>
    <x:xf numFmtId="0" fontId="6" fillId="6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horizontal="center" wrapText="1"/>
    </x:xf>
    <x:xf numFmtId="0" fontId="7" fillId="7" borderId="0" xfId="0" applyNumberFormat="1" applyFont="1" applyFill="1" applyBorder="1" applyAlignment="1">
      <x:alignment horizontal="center" vertical="center" wrapText="1"/>
    </x:xf>
    <x:xf numFmtId="0" fontId="7" fillId="7" borderId="1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horizontal="center" wrapText="1"/>
    </x:xf>
    <x:xf numFmtId="0" fontId="7" fillId="7" borderId="1" xfId="0" applyNumberFormat="1" applyFont="1" applyFill="1" applyBorder="1" applyAlignment="1">
      <x:alignment horizontal="center" vertical="center" wrapText="1"/>
    </x:xf>
    <x:xf numFmtId="0" fontId="8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horizontal="center" wrapText="1"/>
    </x:xf>
    <x:xf numFmtId="0" fontId="8" fillId="8" borderId="0" xfId="0" applyNumberFormat="1" applyFont="1" applyFill="1" applyBorder="1" applyAlignment="1">
      <x:alignment horizontal="center" vertical="center" wrapText="1"/>
    </x:xf>
    <x:xf numFmtId="0" fontId="8" fillId="8" borderId="1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horizontal="center" wrapText="1"/>
    </x:xf>
    <x:xf numFmtId="0" fontId="8" fillId="8" borderId="1" xfId="0" applyNumberFormat="1" applyFont="1" applyFill="1" applyBorder="1" applyAlignment="1">
      <x:alignment horizontal="center" vertical="center" wrapText="1"/>
    </x:xf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horizontal="center" wrapText="1"/>
    </x:xf>
    <x:xf numFmtId="0" fontId="11" fillId="3" borderId="0" xfId="0" applyNumberFormat="1" applyFont="1" applyFill="1" applyBorder="1" applyAlignment="1">
      <x:alignment horizontal="center" vertical="center" wrapText="1"/>
    </x:xf>
    <x:xf numFmtId="0" fontId="11" fillId="3" borderId="1" xfId="0" applyNumberFormat="1" applyFont="1" applyFill="1" applyBorder="1"/>
    <x:xf numFmtId="0" fontId="11" fillId="3" borderId="1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horizontal="center" wrapText="1"/>
    </x:xf>
    <x:xf numFmtId="0" fontId="11" fillId="3" borderId="1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top" wrapText="1"/>
    </x:xf>
    <x:xf numFmtId="0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vertical="top" wrapText="1"/>
    </x:xf>
    <x:xf numFmtId="0" fontId="9" fillId="4" borderId="0" xfId="0" applyNumberFormat="1" applyFont="1" applyFill="1" applyBorder="1" applyAlignment="1">
      <x:alignment vertical="top" wrapText="1"/>
    </x:xf>
    <x:xf numFmtId="0" fontId="12" fillId="4" borderId="0" xfId="0" applyNumberFormat="1" applyFont="1" applyFill="1" applyBorder="1" applyAlignment="1">
      <x:alignment vertical="top" wrapText="1"/>
    </x:xf>
    <x:xf numFmtId="0" fontId="12" fillId="4" borderId="0" xfId="0" applyNumberFormat="1" applyFont="1" applyFill="1" applyBorder="1" applyAlignment="1">
      <x:alignment horizontal="center" vertical="top" wrapText="1"/>
    </x:xf>
    <x:xf numFmtId="0" fontId="12" fillId="4" borderId="0" xfId="0" applyNumberFormat="1" applyFont="1" applyFill="1" applyBorder="1" applyAlignment="1">
      <x:alignment horizontal="center" vertical="center" wrapText="1"/>
    </x:xf>
    <x:xf numFmtId="0" fontId="9" fillId="4" borderId="1" xfId="0" applyNumberFormat="1" applyFont="1" applyFill="1" applyBorder="1" applyAlignment="1">
      <x:alignment vertical="top" wrapText="1"/>
    </x:xf>
    <x:xf numFmtId="0" fontId="12" fillId="4" borderId="1" xfId="0" applyNumberFormat="1" applyFont="1" applyFill="1" applyBorder="1" applyAlignment="1">
      <x:alignment vertical="top" wrapText="1"/>
    </x:xf>
    <x:xf numFmtId="0" fontId="12" fillId="4" borderId="1" xfId="0" applyNumberFormat="1" applyFont="1" applyFill="1" applyBorder="1" applyAlignment="1">
      <x:alignment horizontal="center" vertical="top" wrapText="1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9" fillId="5" borderId="0" xfId="0" applyNumberFormat="1" applyFont="1" applyFill="1" applyBorder="1" applyAlignment="1">
      <x:alignment vertical="top" wrapText="1"/>
    </x:xf>
    <x:xf numFmtId="0" fontId="13" fillId="5" borderId="0" xfId="0" applyNumberFormat="1" applyFont="1" applyFill="1" applyBorder="1" applyAlignment="1">
      <x:alignment vertical="top" wrapText="1"/>
    </x:xf>
    <x:xf numFmtId="0" fontId="13" fillId="5" borderId="0" xfId="0" applyNumberFormat="1" applyFont="1" applyFill="1" applyBorder="1" applyAlignment="1">
      <x:alignment horizontal="center" vertical="top" wrapText="1"/>
    </x:xf>
    <x:xf numFmtId="0" fontId="13" fillId="5" borderId="0" xfId="0" applyNumberFormat="1" applyFont="1" applyFill="1" applyBorder="1" applyAlignment="1">
      <x:alignment horizontal="center" vertical="center" wrapText="1"/>
    </x:xf>
    <x:xf numFmtId="0" fontId="9" fillId="5" borderId="1" xfId="0" applyNumberFormat="1" applyFont="1" applyFill="1" applyBorder="1" applyAlignment="1">
      <x:alignment vertical="top" wrapText="1"/>
    </x:xf>
    <x:xf numFmtId="0" fontId="13" fillId="5" borderId="1" xfId="0" applyNumberFormat="1" applyFont="1" applyFill="1" applyBorder="1" applyAlignment="1">
      <x:alignment vertical="top" wrapText="1"/>
    </x:xf>
    <x:xf numFmtId="0" fontId="13" fillId="5" borderId="1" xfId="0" applyNumberFormat="1" applyFont="1" applyFill="1" applyBorder="1" applyAlignment="1">
      <x:alignment horizontal="center" vertical="top" wrapText="1"/>
    </x:xf>
    <x:xf numFmtId="0" fontId="13" fillId="5" borderId="1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 applyAlignment="1">
      <x:alignment vertical="top" wrapText="1"/>
    </x:xf>
    <x:xf numFmtId="0" fontId="14" fillId="6" borderId="0" xfId="0" applyNumberFormat="1" applyFont="1" applyFill="1" applyBorder="1" applyAlignment="1">
      <x:alignment vertical="top" wrapText="1"/>
    </x:xf>
    <x:xf numFmtId="0" fontId="14" fillId="6" borderId="0" xfId="0" applyNumberFormat="1" applyFont="1" applyFill="1" applyBorder="1" applyAlignment="1">
      <x:alignment horizontal="center" vertical="top" wrapText="1"/>
    </x:xf>
    <x:xf numFmtId="0" fontId="14" fillId="6" borderId="0" xfId="0" applyNumberFormat="1" applyFont="1" applyFill="1" applyBorder="1" applyAlignment="1">
      <x:alignment horizontal="center" vertical="center" wrapText="1"/>
    </x:xf>
    <x:xf numFmtId="0" fontId="9" fillId="6" borderId="1" xfId="0" applyNumberFormat="1" applyFont="1" applyFill="1" applyBorder="1" applyAlignment="1">
      <x:alignment vertical="top" wrapText="1"/>
    </x:xf>
    <x:xf numFmtId="0" fontId="14" fillId="6" borderId="1" xfId="0" applyNumberFormat="1" applyFont="1" applyFill="1" applyBorder="1" applyAlignment="1">
      <x:alignment vertical="top" wrapText="1"/>
    </x:xf>
    <x:xf numFmtId="0" fontId="14" fillId="6" borderId="1" xfId="0" applyNumberFormat="1" applyFont="1" applyFill="1" applyBorder="1" applyAlignment="1">
      <x:alignment horizontal="center" vertical="top" wrapText="1"/>
    </x:xf>
    <x:xf numFmtId="0" fontId="14" fillId="6" borderId="1" xfId="0" applyNumberFormat="1" applyFont="1" applyFill="1" applyBorder="1" applyAlignment="1">
      <x:alignment horizontal="center" vertical="center" wrapText="1"/>
    </x:xf>
    <x:xf numFmtId="0" fontId="9" fillId="7" borderId="0" xfId="0" applyNumberFormat="1" applyFont="1" applyFill="1" applyBorder="1" applyAlignment="1">
      <x:alignment vertical="top" wrapText="1"/>
    </x:xf>
    <x:xf numFmtId="0" fontId="15" fillId="7" borderId="0" xfId="0" applyNumberFormat="1" applyFont="1" applyFill="1" applyBorder="1" applyAlignment="1">
      <x:alignment vertical="top" wrapText="1"/>
    </x:xf>
    <x:xf numFmtId="0" fontId="15" fillId="7" borderId="0" xfId="0" applyNumberFormat="1" applyFont="1" applyFill="1" applyBorder="1" applyAlignment="1">
      <x:alignment horizontal="center" vertical="top" wrapText="1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9" fillId="7" borderId="1" xfId="0" applyNumberFormat="1" applyFont="1" applyFill="1" applyBorder="1" applyAlignment="1">
      <x:alignment vertical="top" wrapText="1"/>
    </x:xf>
    <x:xf numFmtId="0" fontId="15" fillId="7" borderId="1" xfId="0" applyNumberFormat="1" applyFont="1" applyFill="1" applyBorder="1" applyAlignment="1">
      <x:alignment vertical="top" wrapText="1"/>
    </x:xf>
    <x:xf numFmtId="0" fontId="15" fillId="7" borderId="1" xfId="0" applyNumberFormat="1" applyFont="1" applyFill="1" applyBorder="1" applyAlignment="1">
      <x:alignment horizontal="center" vertical="top" wrapText="1"/>
    </x:xf>
    <x:xf numFmtId="0" fontId="15" fillId="7" borderId="1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16" fillId="11" borderId="0" xfId="0" applyNumberFormat="1" applyFont="1" applyFill="1" applyBorder="1"/>
    <x:xf numFmtId="0" fontId="16" fillId="11" borderId="0" xfId="0" applyNumberFormat="1" applyFont="1" applyFill="1" applyBorder="1" applyAlignment="1">
      <x:alignment horizontal="left"/>
    </x:xf>
    <x:xf numFmtId="0" fontId="16" fillId="11" borderId="0" xfId="0" applyNumberFormat="1" applyFont="1" applyFill="1" applyBorder="1" applyAlignment="1">
      <x:alignment horizontal="left" vertical="center"/>
    </x:xf>
    <x:xf numFmtId="0" fontId="0" fillId="11" borderId="1" xfId="0" applyNumberFormat="1" applyFont="1" applyFill="1" applyBorder="1"/>
    <x:xf numFmtId="0" fontId="16" fillId="11" borderId="1" xfId="0" applyNumberFormat="1" applyFont="1" applyFill="1" applyBorder="1"/>
    <x:xf numFmtId="0" fontId="16" fillId="11" borderId="1" xfId="0" applyNumberFormat="1" applyFont="1" applyFill="1" applyBorder="1" applyAlignment="1">
      <x:alignment horizontal="left"/>
    </x:xf>
    <x:xf numFmtId="0" fontId="16" fillId="11" borderId="1" xfId="0" applyNumberFormat="1" applyFont="1" applyFill="1" applyBorder="1" applyAlignment="1">
      <x:alignment horizontal="left" vertical="center"/>
    </x:xf>
    <x:xf numFmtId="0" fontId="9" fillId="3" borderId="0" xfId="0" applyNumberFormat="1" applyFont="1" applyFill="1" applyBorder="1" applyAlignment="1">
      <x:alignment vertical="top" wrapText="1"/>
    </x:xf>
    <x:xf numFmtId="0" fontId="17" fillId="3" borderId="0" xfId="0" applyNumberFormat="1" applyFont="1" applyFill="1" applyBorder="1" applyAlignment="1">
      <x:alignment vertical="top" wrapText="1"/>
    </x:xf>
    <x:xf numFmtId="0" fontId="17" fillId="3" borderId="0" xfId="0" applyNumberFormat="1" applyFont="1" applyFill="1" applyBorder="1" applyAlignment="1">
      <x:alignment horizontal="center" vertical="top" wrapText="1"/>
    </x:xf>
    <x:xf numFmtId="0" fontId="17" fillId="3" borderId="0" xfId="0" applyNumberFormat="1" applyFont="1" applyFill="1" applyBorder="1" applyAlignment="1">
      <x:alignment horizontal="center" vertical="center" wrapText="1"/>
    </x:xf>
    <x:xf numFmtId="0" fontId="9" fillId="3" borderId="1" xfId="0" applyNumberFormat="1" applyFont="1" applyFill="1" applyBorder="1" applyAlignment="1">
      <x:alignment vertical="top" wrapText="1"/>
    </x:xf>
    <x:xf numFmtId="0" fontId="17" fillId="3" borderId="1" xfId="0" applyNumberFormat="1" applyFont="1" applyFill="1" applyBorder="1" applyAlignment="1">
      <x:alignment vertical="top" wrapText="1"/>
    </x:xf>
    <x:xf numFmtId="0" fontId="17" fillId="3" borderId="1" xfId="0" applyNumberFormat="1" applyFont="1" applyFill="1" applyBorder="1" applyAlignment="1">
      <x:alignment horizontal="center" vertical="top" wrapText="1"/>
    </x:xf>
    <x:xf numFmtId="0" fontId="17" fillId="3" borderId="1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/>
    <x:xf numFmtId="0" fontId="11" fillId="12" borderId="0" xfId="0" applyNumberFormat="1" applyFont="1" applyFill="1" applyBorder="1"/>
    <x:xf numFmtId="0" fontId="11" fillId="12" borderId="0" xfId="0" applyNumberFormat="1" applyFont="1" applyFill="1" applyBorder="1" applyAlignment="1">
      <x:alignment wrapText="1"/>
    </x:xf>
    <x:xf numFmtId="0" fontId="11" fillId="1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4">
    <x:dxf>
      <x:font>
        <x:b/>
        <x:color rgb="FF2F75B5"/>
      </x:font>
      <x:fill>
        <x:patternFill patternType="solid">
          <x:bgColor rgb="FFD9EAF7"/>
        </x:patternFill>
      </x:fill>
    </x:dxf>
    <x:dxf>
      <x:font>
        <x:b/>
        <x:color rgb="FFC65911"/>
      </x:font>
      <x:fill>
        <x:patternFill patternType="solid">
          <x:bgColor rgb="FFFCE4D6"/>
        </x:patternFill>
      </x:fill>
    </x:dxf>
    <x:dxf>
      <x:font>
        <x:b/>
        <x:color rgb="FF548235"/>
      </x:font>
      <x:fill>
        <x:patternFill patternType="solid">
          <x:bgColor rgb="FFE2F0D9"/>
        </x:patternFill>
      </x:fill>
    </x:dxf>
    <x:dxf>
      <x:font>
        <x:b/>
        <x:color rgb="FF666666"/>
      </x:font>
      <x:fill>
        <x:patternFill patternType="solid">
          <x:bgColor rgb="FFE7E6E6"/>
        </x:patternFill>
      </x:fill>
    </x:dxf>
    <x:dxf>
      <x:font>
        <x:b/>
        <x:color rgb="FF7030A0"/>
      </x:font>
      <x:fill>
        <x:patternFill patternType="solid">
          <x:bgColor rgb="FFE4DFEC"/>
        </x:patternFill>
      </x:fill>
    </x:dxf>
    <x:dxf>
      <x:font>
        <x:b/>
        <x:color rgb="FF548235"/>
      </x:font>
      <x:fill>
        <x:patternFill patternType="solid">
          <x:bgColor rgb="FFE2F0D9"/>
        </x:patternFill>
      </x:fill>
    </x:dxf>
    <x:dxf>
      <x:font>
        <x:b/>
        <x:color rgb="FFC65911"/>
      </x:font>
      <x:fill>
        <x:patternFill patternType="solid">
          <x:bgColor rgb="FFFFF2CC"/>
        </x:patternFill>
      </x:fill>
    </x:dxf>
    <x:dxf>
      <x:font>
        <x:b/>
        <x:color rgb="FF2F75B5"/>
      </x:font>
      <x:fill>
        <x:patternFill patternType="solid">
          <x:bgColor rgb="FFD9EAF7"/>
        </x:patternFill>
      </x:fill>
    </x:dxf>
    <x:dxf>
      <x:font>
        <x:b/>
        <x:color rgb="FFC65911"/>
      </x:font>
      <x:fill>
        <x:patternFill patternType="solid">
          <x:bgColor rgb="FFFCE4D6"/>
        </x:patternFill>
      </x:fill>
    </x:dxf>
    <x:dxf>
      <x:font>
        <x:b/>
        <x:color rgb="FF548235"/>
      </x:font>
      <x:fill>
        <x:patternFill patternType="solid">
          <x:bgColor rgb="FFE2F0D9"/>
        </x:patternFill>
      </x:fill>
    </x:dxf>
    <x:dxf>
      <x:font>
        <x:b/>
        <x:color rgb="FF666666"/>
      </x:font>
      <x:fill>
        <x:patternFill patternType="solid">
          <x:bgColor rgb="FFE7E6E6"/>
        </x:patternFill>
      </x:fill>
    </x:dxf>
    <x:dxf>
      <x:font>
        <x:b/>
        <x:color rgb="FF7030A0"/>
      </x:font>
      <x:fill>
        <x:patternFill patternType="solid">
          <x:bgColor rgb="FFE4DFEC"/>
        </x:patternFill>
      </x:fill>
    </x:dxf>
    <x:dxf>
      <x:font>
        <x:b/>
        <x:color rgb="FF548235"/>
      </x:font>
      <x:fill>
        <x:patternFill patternType="solid">
          <x:bgColor rgb="FFE2F0D9"/>
        </x:patternFill>
      </x:fill>
    </x:dxf>
    <x:dxf>
      <x:font>
        <x:b/>
        <x:color rgb="FFC65911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b250ea2be4d2a" /><Relationship Type="http://schemas.openxmlformats.org/officeDocument/2006/relationships/theme" Target="/xl/theme/theme1.xml" Id="R24b53ed3469f4022" /><Relationship Type="http://schemas.openxmlformats.org/officeDocument/2006/relationships/sharedStrings" Target="/xl/sharedStrings.xml" Id="R9d8fa261d2ac4fd5" /><Relationship Type="http://schemas.openxmlformats.org/officeDocument/2006/relationships/worksheet" Target="/xl/worksheets/sheet1.xml" Id="R33768b6a82144f05" /><Relationship Type="http://schemas.openxmlformats.org/officeDocument/2006/relationships/worksheet" Target="/xl/worksheets/sheet2.xml" Id="Rbc2c1f848e6040b5" /><Relationship Type="http://schemas.openxmlformats.org/officeDocument/2006/relationships/worksheet" Target="/xl/worksheets/sheet3.xml" Id="Rd2c7072c608142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4" hidden="0" customWidth="1"/>
    <x:col min="13" max="13" width="14" hidden="0" customWidth="1"/>
  </x:cols>
  <x:sheetData>
    <x:row r="1" ht="34" customHeight="1">
      <x:c r="A1" s="5" t="str">
        <x:v>PLANTILLA · MATRIZ RACI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ht="24" customHeight="1">
      <x:c r="A2" s="13" t="str">
        <x:v>Escribe las actividades en la primera columna y sustituye “Rol / persona” por los participantes de tu proyecto.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</x:row>
    <x:row r="3">
      <x:c r="A3" s="20" t="str">
        <x:v>Leyenda</x:v>
      </x:c>
      <x:c r="B3" s="27" t="str">
        <x:v>R · Responsable</x:v>
      </x:c>
      <x:c r="C3" s="35" t="str">
        <x:v>A · Aprobador</x:v>
      </x:c>
      <x:c r="D3" s="43" t="str">
        <x:v>C · Consultado</x:v>
      </x:c>
      <x:c r="E3" s="51" t="str">
        <x:v>I · Informado</x:v>
      </x:c>
      <x:c r="F3" s="59" t="str">
        <x:v>R/A · Ejecuta y aprueba</x:v>
      </x:c>
    </x:row>
    <x:row r="4" ht="32" customHeight="1">
      <x:c r="A4" s="66" t="str">
        <x:v>Actividad</x:v>
      </x:c>
      <x:c r="B4" s="66" t="str">
        <x:v>Rol / persona 1</x:v>
      </x:c>
      <x:c r="C4" s="66" t="str">
        <x:v>Rol / persona 2</x:v>
      </x:c>
      <x:c r="D4" s="66" t="str">
        <x:v>Rol / persona 3</x:v>
      </x:c>
      <x:c r="E4" s="66" t="str">
        <x:v>Rol / persona 4</x:v>
      </x:c>
      <x:c r="F4" s="66" t="str">
        <x:v>Rol / persona 5</x:v>
      </x:c>
      <x:c r="G4" s="66" t="str">
        <x:v>Rol / persona 6</x:v>
      </x:c>
      <x:c r="H4" s="66" t="str">
        <x:v>Rol / persona 7</x:v>
      </x:c>
      <x:c r="I4" s="66" t="str">
        <x:v>Rol / persona 8</x:v>
      </x:c>
      <x:c r="J4" s="66" t="str">
        <x:v>Rol / persona 9</x:v>
      </x:c>
      <x:c r="K4" s="66" t="str">
        <x:v>Rol / persona 10</x:v>
      </x:c>
      <x:c r="L4" s="66" t="str">
        <x:v>Control R</x:v>
      </x:c>
      <x:c r="M4" s="66" t="str">
        <x:v>Control A</x:v>
      </x:c>
    </x:row>
    <x:row r="5" ht="23" customHeight="1">
      <x:c r="A5" s="80"/>
      <x:c r="B5" s="81"/>
      <x:c r="C5" s="81"/>
      <x:c r="D5" s="81"/>
      <x:c r="E5" s="81"/>
      <x:c r="F5" s="81"/>
      <x:c r="G5" s="81"/>
      <x:c r="H5" s="81"/>
      <x:c r="I5" s="81"/>
      <x:c r="J5" s="81"/>
      <x:c r="K5" s="81"/>
      <x:c r="L5" s="81" t="str">
        <x:f>IF(COUNTA(B5:K5)=0,"",IF(COUNTIF(B5:K5,"R")+COUNTIF(B5:K5,"R/A")=0,"⚠ Falta R","OK"))</x:f>
      </x:c>
      <x:c r="M5" s="81" t="str">
        <x:f>IF(COUNTA(B5:K5)=0,"",IF(COUNTIF(B5:K5,"A")+COUNTIF(B5:K5,"R/A")=0,"⚠ Falta A",IF(COUNTIF(B5:K5,"A")+COUNTIF(B5:K5,"R/A")&gt;1,"⚠ Varios A","OK")))</x:f>
      </x:c>
    </x:row>
    <x:row r="6" ht="23" customHeight="1">
      <x:c r="A6" s="74"/>
      <x:c r="B6" s="76"/>
      <x:c r="C6" s="76"/>
      <x:c r="D6" s="76"/>
      <x:c r="E6" s="76"/>
      <x:c r="F6" s="76"/>
      <x:c r="G6" s="76"/>
      <x:c r="H6" s="76"/>
      <x:c r="I6" s="76"/>
      <x:c r="J6" s="76"/>
      <x:c r="K6" s="76"/>
      <x:c r="L6" s="78" t="str">
        <x:f>IF(COUNTA(B6:K6)=0,"",IF(COUNTIF(B6:K6,"R")+COUNTIF(B6:K6,"R/A")=0,"⚠ Falta R","OK"))</x:f>
      </x:c>
      <x:c r="M6" s="78" t="str">
        <x:f>IF(COUNTA(B6:K6)=0,"",IF(COUNTIF(B6:K6,"A")+COUNTIF(B6:K6,"R/A")=0,"⚠ Falta A",IF(COUNTIF(B6:K6,"A")+COUNTIF(B6:K6,"R/A")&gt;1,"⚠ Varios A","OK")))</x:f>
      </x:c>
    </x:row>
    <x:row r="7" ht="23" customHeight="1">
      <x:c r="A7" s="80"/>
      <x:c r="B7" s="81"/>
      <x:c r="C7" s="81"/>
      <x:c r="D7" s="81"/>
      <x:c r="E7" s="81"/>
      <x:c r="F7" s="81"/>
      <x:c r="G7" s="81"/>
      <x:c r="H7" s="81"/>
      <x:c r="I7" s="81"/>
      <x:c r="J7" s="81"/>
      <x:c r="K7" s="81"/>
      <x:c r="L7" s="81" t="str">
        <x:f>IF(COUNTA(B7:K7)=0,"",IF(COUNTIF(B7:K7,"R")+COUNTIF(B7:K7,"R/A")=0,"⚠ Falta R","OK"))</x:f>
      </x:c>
      <x:c r="M7" s="81" t="str">
        <x:f>IF(COUNTA(B7:K7)=0,"",IF(COUNTIF(B7:K7,"A")+COUNTIF(B7:K7,"R/A")=0,"⚠ Falta A",IF(COUNTIF(B7:K7,"A")+COUNTIF(B7:K7,"R/A")&gt;1,"⚠ Varios A","OK")))</x:f>
      </x:c>
    </x:row>
    <x:row r="8" ht="23" customHeight="1">
      <x:c r="A8" s="74"/>
      <x:c r="B8" s="76"/>
      <x:c r="C8" s="76"/>
      <x:c r="D8" s="76"/>
      <x:c r="E8" s="76"/>
      <x:c r="F8" s="76"/>
      <x:c r="G8" s="76"/>
      <x:c r="H8" s="76"/>
      <x:c r="I8" s="76"/>
      <x:c r="J8" s="76"/>
      <x:c r="K8" s="76"/>
      <x:c r="L8" s="78" t="str">
        <x:f>IF(COUNTA(B8:K8)=0,"",IF(COUNTIF(B8:K8,"R")+COUNTIF(B8:K8,"R/A")=0,"⚠ Falta R","OK"))</x:f>
      </x:c>
      <x:c r="M8" s="78" t="str">
        <x:f>IF(COUNTA(B8:K8)=0,"",IF(COUNTIF(B8:K8,"A")+COUNTIF(B8:K8,"R/A")=0,"⚠ Falta A",IF(COUNTIF(B8:K8,"A")+COUNTIF(B8:K8,"R/A")&gt;1,"⚠ Varios A","OK")))</x:f>
      </x:c>
    </x:row>
    <x:row r="9" ht="23" customHeight="1">
      <x:c r="A9" s="80"/>
      <x:c r="B9" s="81"/>
      <x:c r="C9" s="81"/>
      <x:c r="D9" s="81"/>
      <x:c r="E9" s="81"/>
      <x:c r="F9" s="81"/>
      <x:c r="G9" s="81"/>
      <x:c r="H9" s="81"/>
      <x:c r="I9" s="81"/>
      <x:c r="J9" s="81"/>
      <x:c r="K9" s="81"/>
      <x:c r="L9" s="81" t="str">
        <x:f>IF(COUNTA(B9:K9)=0,"",IF(COUNTIF(B9:K9,"R")+COUNTIF(B9:K9,"R/A")=0,"⚠ Falta R","OK"))</x:f>
      </x:c>
      <x:c r="M9" s="81" t="str">
        <x:f>IF(COUNTA(B9:K9)=0,"",IF(COUNTIF(B9:K9,"A")+COUNTIF(B9:K9,"R/A")=0,"⚠ Falta A",IF(COUNTIF(B9:K9,"A")+COUNTIF(B9:K9,"R/A")&gt;1,"⚠ Varios A","OK")))</x:f>
      </x:c>
    </x:row>
    <x:row r="10" ht="23" customHeight="1">
      <x:c r="A10" s="74"/>
      <x:c r="B10" s="76"/>
      <x:c r="C10" s="76"/>
      <x:c r="D10" s="76"/>
      <x:c r="E10" s="76"/>
      <x:c r="F10" s="76"/>
      <x:c r="G10" s="76"/>
      <x:c r="H10" s="76"/>
      <x:c r="I10" s="76"/>
      <x:c r="J10" s="76"/>
      <x:c r="K10" s="76"/>
      <x:c r="L10" s="78" t="str">
        <x:f>IF(COUNTA(B10:K10)=0,"",IF(COUNTIF(B10:K10,"R")+COUNTIF(B10:K10,"R/A")=0,"⚠ Falta R","OK"))</x:f>
      </x:c>
      <x:c r="M10" s="78" t="str">
        <x:f>IF(COUNTA(B10:K10)=0,"",IF(COUNTIF(B10:K10,"A")+COUNTIF(B10:K10,"R/A")=0,"⚠ Falta A",IF(COUNTIF(B10:K10,"A")+COUNTIF(B10:K10,"R/A")&gt;1,"⚠ Varios A","OK")))</x:f>
      </x:c>
    </x:row>
    <x:row r="11" ht="23" customHeight="1">
      <x:c r="A11" s="80"/>
      <x:c r="B11" s="81"/>
      <x:c r="C11" s="81"/>
      <x:c r="D11" s="81"/>
      <x:c r="E11" s="81"/>
      <x:c r="F11" s="81"/>
      <x:c r="G11" s="81"/>
      <x:c r="H11" s="81"/>
      <x:c r="I11" s="81"/>
      <x:c r="J11" s="81"/>
      <x:c r="K11" s="81"/>
      <x:c r="L11" s="81" t="str">
        <x:f>IF(COUNTA(B11:K11)=0,"",IF(COUNTIF(B11:K11,"R")+COUNTIF(B11:K11,"R/A")=0,"⚠ Falta R","OK"))</x:f>
      </x:c>
      <x:c r="M11" s="81" t="str">
        <x:f>IF(COUNTA(B11:K11)=0,"",IF(COUNTIF(B11:K11,"A")+COUNTIF(B11:K11,"R/A")=0,"⚠ Falta A",IF(COUNTIF(B11:K11,"A")+COUNTIF(B11:K11,"R/A")&gt;1,"⚠ Varios A","OK")))</x:f>
      </x:c>
    </x:row>
    <x:row r="12" ht="23" customHeight="1">
      <x:c r="A12" s="74"/>
      <x:c r="B12" s="76"/>
      <x:c r="C12" s="76"/>
      <x:c r="D12" s="76"/>
      <x:c r="E12" s="76"/>
      <x:c r="F12" s="76"/>
      <x:c r="G12" s="76"/>
      <x:c r="H12" s="76"/>
      <x:c r="I12" s="76"/>
      <x:c r="J12" s="76"/>
      <x:c r="K12" s="76"/>
      <x:c r="L12" s="78" t="str">
        <x:f>IF(COUNTA(B12:K12)=0,"",IF(COUNTIF(B12:K12,"R")+COUNTIF(B12:K12,"R/A")=0,"⚠ Falta R","OK"))</x:f>
      </x:c>
      <x:c r="M12" s="78" t="str">
        <x:f>IF(COUNTA(B12:K12)=0,"",IF(COUNTIF(B12:K12,"A")+COUNTIF(B12:K12,"R/A")=0,"⚠ Falta A",IF(COUNTIF(B12:K12,"A")+COUNTIF(B12:K12,"R/A")&gt;1,"⚠ Varios A","OK")))</x:f>
      </x:c>
    </x:row>
    <x:row r="13" ht="23" customHeight="1">
      <x:c r="A13" s="80"/>
      <x:c r="B13" s="81"/>
      <x:c r="C13" s="81"/>
      <x:c r="D13" s="81"/>
      <x:c r="E13" s="81"/>
      <x:c r="F13" s="81"/>
      <x:c r="G13" s="81"/>
      <x:c r="H13" s="81"/>
      <x:c r="I13" s="81"/>
      <x:c r="J13" s="81"/>
      <x:c r="K13" s="81"/>
      <x:c r="L13" s="81" t="str">
        <x:f>IF(COUNTA(B13:K13)=0,"",IF(COUNTIF(B13:K13,"R")+COUNTIF(B13:K13,"R/A")=0,"⚠ Falta R","OK"))</x:f>
      </x:c>
      <x:c r="M13" s="81" t="str">
        <x:f>IF(COUNTA(B13:K13)=0,"",IF(COUNTIF(B13:K13,"A")+COUNTIF(B13:K13,"R/A")=0,"⚠ Falta A",IF(COUNTIF(B13:K13,"A")+COUNTIF(B13:K13,"R/A")&gt;1,"⚠ Varios A","OK")))</x:f>
      </x:c>
    </x:row>
    <x:row r="14" ht="23" customHeight="1">
      <x:c r="A14" s="74"/>
      <x:c r="B14" s="76"/>
      <x:c r="C14" s="76"/>
      <x:c r="D14" s="76"/>
      <x:c r="E14" s="76"/>
      <x:c r="F14" s="76"/>
      <x:c r="G14" s="76"/>
      <x:c r="H14" s="76"/>
      <x:c r="I14" s="76"/>
      <x:c r="J14" s="76"/>
      <x:c r="K14" s="76"/>
      <x:c r="L14" s="78" t="str">
        <x:f>IF(COUNTA(B14:K14)=0,"",IF(COUNTIF(B14:K14,"R")+COUNTIF(B14:K14,"R/A")=0,"⚠ Falta R","OK"))</x:f>
      </x:c>
      <x:c r="M14" s="78" t="str">
        <x:f>IF(COUNTA(B14:K14)=0,"",IF(COUNTIF(B14:K14,"A")+COUNTIF(B14:K14,"R/A")=0,"⚠ Falta A",IF(COUNTIF(B14:K14,"A")+COUNTIF(B14:K14,"R/A")&gt;1,"⚠ Varios A","OK")))</x:f>
      </x:c>
    </x:row>
    <x:row r="15" ht="23" customHeight="1">
      <x:c r="A15" s="80"/>
      <x:c r="B15" s="81"/>
      <x:c r="C15" s="81"/>
      <x:c r="D15" s="81"/>
      <x:c r="E15" s="81"/>
      <x:c r="F15" s="81"/>
      <x:c r="G15" s="81"/>
      <x:c r="H15" s="81"/>
      <x:c r="I15" s="81"/>
      <x:c r="J15" s="81"/>
      <x:c r="K15" s="81"/>
      <x:c r="L15" s="81" t="str">
        <x:f>IF(COUNTA(B15:K15)=0,"",IF(COUNTIF(B15:K15,"R")+COUNTIF(B15:K15,"R/A")=0,"⚠ Falta R","OK"))</x:f>
      </x:c>
      <x:c r="M15" s="81" t="str">
        <x:f>IF(COUNTA(B15:K15)=0,"",IF(COUNTIF(B15:K15,"A")+COUNTIF(B15:K15,"R/A")=0,"⚠ Falta A",IF(COUNTIF(B15:K15,"A")+COUNTIF(B15:K15,"R/A")&gt;1,"⚠ Varios A","OK")))</x:f>
      </x:c>
    </x:row>
    <x:row r="16" ht="23" customHeight="1">
      <x:c r="A16" s="74"/>
      <x:c r="B16" s="76"/>
      <x:c r="C16" s="76"/>
      <x:c r="D16" s="76"/>
      <x:c r="E16" s="76"/>
      <x:c r="F16" s="76"/>
      <x:c r="G16" s="76"/>
      <x:c r="H16" s="76"/>
      <x:c r="I16" s="76"/>
      <x:c r="J16" s="76"/>
      <x:c r="K16" s="76"/>
      <x:c r="L16" s="78" t="str">
        <x:f>IF(COUNTA(B16:K16)=0,"",IF(COUNTIF(B16:K16,"R")+COUNTIF(B16:K16,"R/A")=0,"⚠ Falta R","OK"))</x:f>
      </x:c>
      <x:c r="M16" s="78" t="str">
        <x:f>IF(COUNTA(B16:K16)=0,"",IF(COUNTIF(B16:K16,"A")+COUNTIF(B16:K16,"R/A")=0,"⚠ Falta A",IF(COUNTIF(B16:K16,"A")+COUNTIF(B16:K16,"R/A")&gt;1,"⚠ Varios A","OK")))</x:f>
      </x:c>
    </x:row>
    <x:row r="17" ht="23" customHeight="1">
      <x:c r="A17" s="80"/>
      <x:c r="B17" s="81"/>
      <x:c r="C17" s="81"/>
      <x:c r="D17" s="81"/>
      <x:c r="E17" s="81"/>
      <x:c r="F17" s="81"/>
      <x:c r="G17" s="81"/>
      <x:c r="H17" s="81"/>
      <x:c r="I17" s="81"/>
      <x:c r="J17" s="81"/>
      <x:c r="K17" s="81"/>
      <x:c r="L17" s="81" t="str">
        <x:f>IF(COUNTA(B17:K17)=0,"",IF(COUNTIF(B17:K17,"R")+COUNTIF(B17:K17,"R/A")=0,"⚠ Falta R","OK"))</x:f>
      </x:c>
      <x:c r="M17" s="81" t="str">
        <x:f>IF(COUNTA(B17:K17)=0,"",IF(COUNTIF(B17:K17,"A")+COUNTIF(B17:K17,"R/A")=0,"⚠ Falta A",IF(COUNTIF(B17:K17,"A")+COUNTIF(B17:K17,"R/A")&gt;1,"⚠ Varios A","OK")))</x:f>
      </x:c>
    </x:row>
    <x:row r="18" ht="23" customHeight="1">
      <x:c r="A18" s="74"/>
      <x:c r="B18" s="76"/>
      <x:c r="C18" s="76"/>
      <x:c r="D18" s="76"/>
      <x:c r="E18" s="76"/>
      <x:c r="F18" s="76"/>
      <x:c r="G18" s="76"/>
      <x:c r="H18" s="76"/>
      <x:c r="I18" s="76"/>
      <x:c r="J18" s="76"/>
      <x:c r="K18" s="76"/>
      <x:c r="L18" s="78" t="str">
        <x:f>IF(COUNTA(B18:K18)=0,"",IF(COUNTIF(B18:K18,"R")+COUNTIF(B18:K18,"R/A")=0,"⚠ Falta R","OK"))</x:f>
      </x:c>
      <x:c r="M18" s="78" t="str">
        <x:f>IF(COUNTA(B18:K18)=0,"",IF(COUNTIF(B18:K18,"A")+COUNTIF(B18:K18,"R/A")=0,"⚠ Falta A",IF(COUNTIF(B18:K18,"A")+COUNTIF(B18:K18,"R/A")&gt;1,"⚠ Varios A","OK")))</x:f>
      </x:c>
    </x:row>
    <x:row r="19" ht="23" customHeight="1">
      <x:c r="A19" s="80"/>
      <x:c r="B19" s="81"/>
      <x:c r="C19" s="81"/>
      <x:c r="D19" s="81"/>
      <x:c r="E19" s="81"/>
      <x:c r="F19" s="81"/>
      <x:c r="G19" s="81"/>
      <x:c r="H19" s="81"/>
      <x:c r="I19" s="81"/>
      <x:c r="J19" s="81"/>
      <x:c r="K19" s="81"/>
      <x:c r="L19" s="81" t="str">
        <x:f>IF(COUNTA(B19:K19)=0,"",IF(COUNTIF(B19:K19,"R")+COUNTIF(B19:K19,"R/A")=0,"⚠ Falta R","OK"))</x:f>
      </x:c>
      <x:c r="M19" s="81" t="str">
        <x:f>IF(COUNTA(B19:K19)=0,"",IF(COUNTIF(B19:K19,"A")+COUNTIF(B19:K19,"R/A")=0,"⚠ Falta A",IF(COUNTIF(B19:K19,"A")+COUNTIF(B19:K19,"R/A")&gt;1,"⚠ Varios A","OK")))</x:f>
      </x:c>
    </x:row>
    <x:row r="20" ht="23" customHeight="1">
      <x:c r="A20" s="74"/>
      <x:c r="B20" s="76"/>
      <x:c r="C20" s="76"/>
      <x:c r="D20" s="76"/>
      <x:c r="E20" s="76"/>
      <x:c r="F20" s="76"/>
      <x:c r="G20" s="76"/>
      <x:c r="H20" s="76"/>
      <x:c r="I20" s="76"/>
      <x:c r="J20" s="76"/>
      <x:c r="K20" s="76"/>
      <x:c r="L20" s="78" t="str">
        <x:f>IF(COUNTA(B20:K20)=0,"",IF(COUNTIF(B20:K20,"R")+COUNTIF(B20:K20,"R/A")=0,"⚠ Falta R","OK"))</x:f>
      </x:c>
      <x:c r="M20" s="78" t="str">
        <x:f>IF(COUNTA(B20:K20)=0,"",IF(COUNTIF(B20:K20,"A")+COUNTIF(B20:K20,"R/A")=0,"⚠ Falta A",IF(COUNTIF(B20:K20,"A")+COUNTIF(B20:K20,"R/A")&gt;1,"⚠ Varios A","OK")))</x:f>
      </x:c>
    </x:row>
    <x:row r="21" ht="23" customHeight="1">
      <x:c r="A21" s="80"/>
      <x:c r="B21" s="81"/>
      <x:c r="C21" s="81"/>
      <x:c r="D21" s="81"/>
      <x:c r="E21" s="81"/>
      <x:c r="F21" s="81"/>
      <x:c r="G21" s="81"/>
      <x:c r="H21" s="81"/>
      <x:c r="I21" s="81"/>
      <x:c r="J21" s="81"/>
      <x:c r="K21" s="81"/>
      <x:c r="L21" s="81" t="str">
        <x:f>IF(COUNTA(B21:K21)=0,"",IF(COUNTIF(B21:K21,"R")+COUNTIF(B21:K21,"R/A")=0,"⚠ Falta R","OK"))</x:f>
      </x:c>
      <x:c r="M21" s="81" t="str">
        <x:f>IF(COUNTA(B21:K21)=0,"",IF(COUNTIF(B21:K21,"A")+COUNTIF(B21:K21,"R/A")=0,"⚠ Falta A",IF(COUNTIF(B21:K21,"A")+COUNTIF(B21:K21,"R/A")&gt;1,"⚠ Varios A","OK")))</x:f>
      </x:c>
    </x:row>
    <x:row r="22" ht="23" customHeight="1">
      <x:c r="A22" s="74"/>
      <x:c r="B22" s="76"/>
      <x:c r="C22" s="76"/>
      <x:c r="D22" s="76"/>
      <x:c r="E22" s="76"/>
      <x:c r="F22" s="76"/>
      <x:c r="G22" s="76"/>
      <x:c r="H22" s="76"/>
      <x:c r="I22" s="76"/>
      <x:c r="J22" s="76"/>
      <x:c r="K22" s="76"/>
      <x:c r="L22" s="78" t="str">
        <x:f>IF(COUNTA(B22:K22)=0,"",IF(COUNTIF(B22:K22,"R")+COUNTIF(B22:K22,"R/A")=0,"⚠ Falta R","OK"))</x:f>
      </x:c>
      <x:c r="M22" s="78" t="str">
        <x:f>IF(COUNTA(B22:K22)=0,"",IF(COUNTIF(B22:K22,"A")+COUNTIF(B22:K22,"R/A")=0,"⚠ Falta A",IF(COUNTIF(B22:K22,"A")+COUNTIF(B22:K22,"R/A")&gt;1,"⚠ Varios A","OK")))</x:f>
      </x:c>
    </x:row>
    <x:row r="23" ht="23" customHeight="1">
      <x:c r="A23" s="80"/>
      <x:c r="B23" s="81"/>
      <x:c r="C23" s="81"/>
      <x:c r="D23" s="81"/>
      <x:c r="E23" s="81"/>
      <x:c r="F23" s="81"/>
      <x:c r="G23" s="81"/>
      <x:c r="H23" s="81"/>
      <x:c r="I23" s="81"/>
      <x:c r="J23" s="81"/>
      <x:c r="K23" s="81"/>
      <x:c r="L23" s="81" t="str">
        <x:f>IF(COUNTA(B23:K23)=0,"",IF(COUNTIF(B23:K23,"R")+COUNTIF(B23:K23,"R/A")=0,"⚠ Falta R","OK"))</x:f>
      </x:c>
      <x:c r="M23" s="81" t="str">
        <x:f>IF(COUNTA(B23:K23)=0,"",IF(COUNTIF(B23:K23,"A")+COUNTIF(B23:K23,"R/A")=0,"⚠ Falta A",IF(COUNTIF(B23:K23,"A")+COUNTIF(B23:K23,"R/A")&gt;1,"⚠ Varios A","OK")))</x:f>
      </x:c>
    </x:row>
    <x:row r="24" ht="23" customHeight="1">
      <x:c r="A24" s="74"/>
      <x:c r="B24" s="76"/>
      <x:c r="C24" s="76"/>
      <x:c r="D24" s="76"/>
      <x:c r="E24" s="76"/>
      <x:c r="F24" s="76"/>
      <x:c r="G24" s="76"/>
      <x:c r="H24" s="76"/>
      <x:c r="I24" s="76"/>
      <x:c r="J24" s="76"/>
      <x:c r="K24" s="76"/>
      <x:c r="L24" s="78" t="str">
        <x:f>IF(COUNTA(B24:K24)=0,"",IF(COUNTIF(B24:K24,"R")+COUNTIF(B24:K24,"R/A")=0,"⚠ Falta R","OK"))</x:f>
      </x:c>
      <x:c r="M24" s="78" t="str">
        <x:f>IF(COUNTA(B24:K24)=0,"",IF(COUNTIF(B24:K24,"A")+COUNTIF(B24:K24,"R/A")=0,"⚠ Falta A",IF(COUNTIF(B24:K24,"A")+COUNTIF(B24:K24,"R/A")&gt;1,"⚠ Varios A","OK")))</x:f>
      </x:c>
    </x:row>
    <x:row r="25" ht="23" customHeight="1">
      <x:c r="A25" s="80"/>
      <x:c r="B25" s="81"/>
      <x:c r="C25" s="81"/>
      <x:c r="D25" s="81"/>
      <x:c r="E25" s="81"/>
      <x:c r="F25" s="81"/>
      <x:c r="G25" s="81"/>
      <x:c r="H25" s="81"/>
      <x:c r="I25" s="81"/>
      <x:c r="J25" s="81"/>
      <x:c r="K25" s="81"/>
      <x:c r="L25" s="81" t="str">
        <x:f>IF(COUNTA(B25:K25)=0,"",IF(COUNTIF(B25:K25,"R")+COUNTIF(B25:K25,"R/A")=0,"⚠ Falta R","OK"))</x:f>
      </x:c>
      <x:c r="M25" s="81" t="str">
        <x:f>IF(COUNTA(B25:K25)=0,"",IF(COUNTIF(B25:K25,"A")+COUNTIF(B25:K25,"R/A")=0,"⚠ Falta A",IF(COUNTIF(B25:K25,"A")+COUNTIF(B25:K25,"R/A")&gt;1,"⚠ Varios A","OK")))</x:f>
      </x:c>
    </x:row>
    <x:row r="26" ht="23" customHeight="1">
      <x:c r="A26" s="74"/>
      <x:c r="B26" s="76"/>
      <x:c r="C26" s="76"/>
      <x:c r="D26" s="76"/>
      <x:c r="E26" s="76"/>
      <x:c r="F26" s="76"/>
      <x:c r="G26" s="76"/>
      <x:c r="H26" s="76"/>
      <x:c r="I26" s="76"/>
      <x:c r="J26" s="76"/>
      <x:c r="K26" s="76"/>
      <x:c r="L26" s="78" t="str">
        <x:f>IF(COUNTA(B26:K26)=0,"",IF(COUNTIF(B26:K26,"R")+COUNTIF(B26:K26,"R/A")=0,"⚠ Falta R","OK"))</x:f>
      </x:c>
      <x:c r="M26" s="78" t="str">
        <x:f>IF(COUNTA(B26:K26)=0,"",IF(COUNTIF(B26:K26,"A")+COUNTIF(B26:K26,"R/A")=0,"⚠ Falta A",IF(COUNTIF(B26:K26,"A")+COUNTIF(B26:K26,"R/A")&gt;1,"⚠ Varios A","OK")))</x:f>
      </x:c>
    </x:row>
    <x:row r="27" ht="23" customHeight="1">
      <x:c r="A27" s="80"/>
      <x:c r="B27" s="81"/>
      <x:c r="C27" s="81"/>
      <x:c r="D27" s="81"/>
      <x:c r="E27" s="81"/>
      <x:c r="F27" s="81"/>
      <x:c r="G27" s="81"/>
      <x:c r="H27" s="81"/>
      <x:c r="I27" s="81"/>
      <x:c r="J27" s="81"/>
      <x:c r="K27" s="81"/>
      <x:c r="L27" s="81" t="str">
        <x:f>IF(COUNTA(B27:K27)=0,"",IF(COUNTIF(B27:K27,"R")+COUNTIF(B27:K27,"R/A")=0,"⚠ Falta R","OK"))</x:f>
      </x:c>
      <x:c r="M27" s="81" t="str">
        <x:f>IF(COUNTA(B27:K27)=0,"",IF(COUNTIF(B27:K27,"A")+COUNTIF(B27:K27,"R/A")=0,"⚠ Falta A",IF(COUNTIF(B27:K27,"A")+COUNTIF(B27:K27,"R/A")&gt;1,"⚠ Varios A","OK")))</x:f>
      </x:c>
    </x:row>
    <x:row r="28" ht="23" customHeight="1">
      <x:c r="A28" s="74"/>
      <x:c r="B28" s="76"/>
      <x:c r="C28" s="76"/>
      <x:c r="D28" s="76"/>
      <x:c r="E28" s="76"/>
      <x:c r="F28" s="76"/>
      <x:c r="G28" s="76"/>
      <x:c r="H28" s="76"/>
      <x:c r="I28" s="76"/>
      <x:c r="J28" s="76"/>
      <x:c r="K28" s="76"/>
      <x:c r="L28" s="78" t="str">
        <x:f>IF(COUNTA(B28:K28)=0,"",IF(COUNTIF(B28:K28,"R")+COUNTIF(B28:K28,"R/A")=0,"⚠ Falta R","OK"))</x:f>
      </x:c>
      <x:c r="M28" s="78" t="str">
        <x:f>IF(COUNTA(B28:K28)=0,"",IF(COUNTIF(B28:K28,"A")+COUNTIF(B28:K28,"R/A")=0,"⚠ Falta A",IF(COUNTIF(B28:K28,"A")+COUNTIF(B28:K28,"R/A")&gt;1,"⚠ Varios A","OK")))</x:f>
      </x:c>
    </x:row>
    <x:row r="29" ht="23" customHeight="1">
      <x:c r="A29" s="80"/>
      <x:c r="B29" s="81"/>
      <x:c r="C29" s="81"/>
      <x:c r="D29" s="81"/>
      <x:c r="E29" s="81"/>
      <x:c r="F29" s="81"/>
      <x:c r="G29" s="81"/>
      <x:c r="H29" s="81"/>
      <x:c r="I29" s="81"/>
      <x:c r="J29" s="81"/>
      <x:c r="K29" s="81"/>
      <x:c r="L29" s="81" t="str">
        <x:f>IF(COUNTA(B29:K29)=0,"",IF(COUNTIF(B29:K29,"R")+COUNTIF(B29:K29,"R/A")=0,"⚠ Falta R","OK"))</x:f>
      </x:c>
      <x:c r="M29" s="81" t="str">
        <x:f>IF(COUNTA(B29:K29)=0,"",IF(COUNTIF(B29:K29,"A")+COUNTIF(B29:K29,"R/A")=0,"⚠ Falta A",IF(COUNTIF(B29:K29,"A")+COUNTIF(B29:K29,"R/A")&gt;1,"⚠ Varios A","OK")))</x:f>
      </x:c>
    </x:row>
    <x:row r="30" ht="23" customHeight="1">
      <x:c r="A30" s="74"/>
      <x:c r="B30" s="76"/>
      <x:c r="C30" s="76"/>
      <x:c r="D30" s="76"/>
      <x:c r="E30" s="76"/>
      <x:c r="F30" s="76"/>
      <x:c r="G30" s="76"/>
      <x:c r="H30" s="76"/>
      <x:c r="I30" s="76"/>
      <x:c r="J30" s="76"/>
      <x:c r="K30" s="76"/>
      <x:c r="L30" s="78" t="str">
        <x:f>IF(COUNTA(B30:K30)=0,"",IF(COUNTIF(B30:K30,"R")+COUNTIF(B30:K30,"R/A")=0,"⚠ Falta R","OK"))</x:f>
      </x:c>
      <x:c r="M30" s="78" t="str">
        <x:f>IF(COUNTA(B30:K30)=0,"",IF(COUNTIF(B30:K30,"A")+COUNTIF(B30:K30,"R/A")=0,"⚠ Falta A",IF(COUNTIF(B30:K30,"A")+COUNTIF(B30:K30,"R/A")&gt;1,"⚠ Varios A","OK")))</x:f>
      </x:c>
    </x:row>
    <x:row r="31" ht="23" customHeight="1">
      <x:c r="A31" s="80"/>
      <x:c r="B31" s="81"/>
      <x:c r="C31" s="81"/>
      <x:c r="D31" s="81"/>
      <x:c r="E31" s="81"/>
      <x:c r="F31" s="81"/>
      <x:c r="G31" s="81"/>
      <x:c r="H31" s="81"/>
      <x:c r="I31" s="81"/>
      <x:c r="J31" s="81"/>
      <x:c r="K31" s="81"/>
      <x:c r="L31" s="81" t="str">
        <x:f>IF(COUNTA(B31:K31)=0,"",IF(COUNTIF(B31:K31,"R")+COUNTIF(B31:K31,"R/A")=0,"⚠ Falta R","OK"))</x:f>
      </x:c>
      <x:c r="M31" s="81" t="str">
        <x:f>IF(COUNTA(B31:K31)=0,"",IF(COUNTIF(B31:K31,"A")+COUNTIF(B31:K31,"R/A")=0,"⚠ Falta A",IF(COUNTIF(B31:K31,"A")+COUNTIF(B31:K31,"R/A")&gt;1,"⚠ Varios A","OK")))</x:f>
      </x:c>
    </x:row>
    <x:row r="32" ht="23" customHeight="1">
      <x:c r="A32" s="74"/>
      <x:c r="B32" s="76"/>
      <x:c r="C32" s="76"/>
      <x:c r="D32" s="76"/>
      <x:c r="E32" s="76"/>
      <x:c r="F32" s="76"/>
      <x:c r="G32" s="76"/>
      <x:c r="H32" s="76"/>
      <x:c r="I32" s="76"/>
      <x:c r="J32" s="76"/>
      <x:c r="K32" s="76"/>
      <x:c r="L32" s="78" t="str">
        <x:f>IF(COUNTA(B32:K32)=0,"",IF(COUNTIF(B32:K32,"R")+COUNTIF(B32:K32,"R/A")=0,"⚠ Falta R","OK"))</x:f>
      </x:c>
      <x:c r="M32" s="78" t="str">
        <x:f>IF(COUNTA(B32:K32)=0,"",IF(COUNTIF(B32:K32,"A")+COUNTIF(B32:K32,"R/A")=0,"⚠ Falta A",IF(COUNTIF(B32:K32,"A")+COUNTIF(B32:K32,"R/A")&gt;1,"⚠ Varios A","OK")))</x:f>
      </x:c>
    </x:row>
    <x:row r="33" ht="23" customHeight="1">
      <x:c r="A33" s="80"/>
      <x:c r="B33" s="81"/>
      <x:c r="C33" s="81"/>
      <x:c r="D33" s="81"/>
      <x:c r="E33" s="81"/>
      <x:c r="F33" s="81"/>
      <x:c r="G33" s="81"/>
      <x:c r="H33" s="81"/>
      <x:c r="I33" s="81"/>
      <x:c r="J33" s="81"/>
      <x:c r="K33" s="81"/>
      <x:c r="L33" s="81" t="str">
        <x:f>IF(COUNTA(B33:K33)=0,"",IF(COUNTIF(B33:K33,"R")+COUNTIF(B33:K33,"R/A")=0,"⚠ Falta R","OK"))</x:f>
      </x:c>
      <x:c r="M33" s="81" t="str">
        <x:f>IF(COUNTA(B33:K33)=0,"",IF(COUNTIF(B33:K33,"A")+COUNTIF(B33:K33,"R/A")=0,"⚠ Falta A",IF(COUNTIF(B33:K33,"A")+COUNTIF(B33:K33,"R/A")&gt;1,"⚠ Varios A","OK")))</x:f>
      </x:c>
    </x:row>
    <x:row r="34" ht="23" customHeight="1">
      <x:c r="A34" s="74"/>
      <x:c r="B34" s="76"/>
      <x:c r="C34" s="76"/>
      <x:c r="D34" s="76"/>
      <x:c r="E34" s="76"/>
      <x:c r="F34" s="76"/>
      <x:c r="G34" s="76"/>
      <x:c r="H34" s="76"/>
      <x:c r="I34" s="76"/>
      <x:c r="J34" s="76"/>
      <x:c r="K34" s="76"/>
      <x:c r="L34" s="78" t="str">
        <x:f>IF(COUNTA(B34:K34)=0,"",IF(COUNTIF(B34:K34,"R")+COUNTIF(B34:K34,"R/A")=0,"⚠ Falta R","OK"))</x:f>
      </x:c>
      <x:c r="M34" s="78" t="str">
        <x:f>IF(COUNTA(B34:K34)=0,"",IF(COUNTIF(B34:K34,"A")+COUNTIF(B34:K34,"R/A")=0,"⚠ Falta A",IF(COUNTIF(B34:K34,"A")+COUNTIF(B34:K34,"R/A")&gt;1,"⚠ Varios A","OK")))</x:f>
      </x:c>
    </x:row>
    <x:row r="35" ht="23" customHeight="1">
      <x:c r="A35" s="80"/>
      <x:c r="B35" s="81"/>
      <x:c r="C35" s="81"/>
      <x:c r="D35" s="81"/>
      <x:c r="E35" s="81"/>
      <x:c r="F35" s="81"/>
      <x:c r="G35" s="81"/>
      <x:c r="H35" s="81"/>
      <x:c r="I35" s="81"/>
      <x:c r="J35" s="81"/>
      <x:c r="K35" s="81"/>
      <x:c r="L35" s="81" t="str">
        <x:f>IF(COUNTA(B35:K35)=0,"",IF(COUNTIF(B35:K35,"R")+COUNTIF(B35:K35,"R/A")=0,"⚠ Falta R","OK"))</x:f>
      </x:c>
      <x:c r="M35" s="81" t="str">
        <x:f>IF(COUNTA(B35:K35)=0,"",IF(COUNTIF(B35:K35,"A")+COUNTIF(B35:K35,"R/A")=0,"⚠ Falta A",IF(COUNTIF(B35:K35,"A")+COUNTIF(B35:K35,"R/A")&gt;1,"⚠ Varios A","OK")))</x:f>
      </x:c>
    </x:row>
    <x:row r="36" ht="23" customHeight="1">
      <x:c r="A36" s="74"/>
      <x:c r="B36" s="76"/>
      <x:c r="C36" s="76"/>
      <x:c r="D36" s="76"/>
      <x:c r="E36" s="76"/>
      <x:c r="F36" s="76"/>
      <x:c r="G36" s="76"/>
      <x:c r="H36" s="76"/>
      <x:c r="I36" s="76"/>
      <x:c r="J36" s="76"/>
      <x:c r="K36" s="76"/>
      <x:c r="L36" s="78" t="str">
        <x:f>IF(COUNTA(B36:K36)=0,"",IF(COUNTIF(B36:K36,"R")+COUNTIF(B36:K36,"R/A")=0,"⚠ Falta R","OK"))</x:f>
      </x:c>
      <x:c r="M36" s="78" t="str">
        <x:f>IF(COUNTA(B36:K36)=0,"",IF(COUNTIF(B36:K36,"A")+COUNTIF(B36:K36,"R/A")=0,"⚠ Falta A",IF(COUNTIF(B36:K36,"A")+COUNTIF(B36:K36,"R/A")&gt;1,"⚠ Varios A","OK")))</x:f>
      </x:c>
    </x:row>
    <x:row r="37" ht="23" customHeight="1">
      <x:c r="A37" s="80"/>
      <x:c r="B37" s="81"/>
      <x:c r="C37" s="81"/>
      <x:c r="D37" s="81"/>
      <x:c r="E37" s="81"/>
      <x:c r="F37" s="81"/>
      <x:c r="G37" s="81"/>
      <x:c r="H37" s="81"/>
      <x:c r="I37" s="81"/>
      <x:c r="J37" s="81"/>
      <x:c r="K37" s="81"/>
      <x:c r="L37" s="81" t="str">
        <x:f>IF(COUNTA(B37:K37)=0,"",IF(COUNTIF(B37:K37,"R")+COUNTIF(B37:K37,"R/A")=0,"⚠ Falta R","OK"))</x:f>
      </x:c>
      <x:c r="M37" s="81" t="str">
        <x:f>IF(COUNTA(B37:K37)=0,"",IF(COUNTIF(B37:K37,"A")+COUNTIF(B37:K37,"R/A")=0,"⚠ Falta A",IF(COUNTIF(B37:K37,"A")+COUNTIF(B37:K37,"R/A")&gt;1,"⚠ Varios A","OK")))</x:f>
      </x:c>
    </x:row>
    <x:row r="38" ht="23" customHeight="1">
      <x:c r="A38" s="74"/>
      <x:c r="B38" s="76"/>
      <x:c r="C38" s="76"/>
      <x:c r="D38" s="76"/>
      <x:c r="E38" s="76"/>
      <x:c r="F38" s="76"/>
      <x:c r="G38" s="76"/>
      <x:c r="H38" s="76"/>
      <x:c r="I38" s="76"/>
      <x:c r="J38" s="76"/>
      <x:c r="K38" s="76"/>
      <x:c r="L38" s="78" t="str">
        <x:f>IF(COUNTA(B38:K38)=0,"",IF(COUNTIF(B38:K38,"R")+COUNTIF(B38:K38,"R/A")=0,"⚠ Falta R","OK"))</x:f>
      </x:c>
      <x:c r="M38" s="78" t="str">
        <x:f>IF(COUNTA(B38:K38)=0,"",IF(COUNTIF(B38:K38,"A")+COUNTIF(B38:K38,"R/A")=0,"⚠ Falta A",IF(COUNTIF(B38:K38,"A")+COUNTIF(B38:K38,"R/A")&gt;1,"⚠ Varios A","OK")))</x:f>
      </x:c>
    </x:row>
    <x:row r="39" ht="23" customHeight="1">
      <x:c r="A39" s="80"/>
      <x:c r="B39" s="81"/>
      <x:c r="C39" s="81"/>
      <x:c r="D39" s="81"/>
      <x:c r="E39" s="81"/>
      <x:c r="F39" s="81"/>
      <x:c r="G39" s="81"/>
      <x:c r="H39" s="81"/>
      <x:c r="I39" s="81"/>
      <x:c r="J39" s="81"/>
      <x:c r="K39" s="81"/>
      <x:c r="L39" s="81" t="str">
        <x:f>IF(COUNTA(B39:K39)=0,"",IF(COUNTIF(B39:K39,"R")+COUNTIF(B39:K39,"R/A")=0,"⚠ Falta R","OK"))</x:f>
      </x:c>
      <x:c r="M39" s="81" t="str">
        <x:f>IF(COUNTA(B39:K39)=0,"",IF(COUNTIF(B39:K39,"A")+COUNTIF(B39:K39,"R/A")=0,"⚠ Falta A",IF(COUNTIF(B39:K39,"A")+COUNTIF(B39:K39,"R/A")&gt;1,"⚠ Varios A","OK")))</x:f>
      </x:c>
    </x:row>
    <x:row r="40" ht="23" customHeight="1">
      <x:c r="A40" s="74"/>
      <x:c r="B40" s="76"/>
      <x:c r="C40" s="76"/>
      <x:c r="D40" s="76"/>
      <x:c r="E40" s="76"/>
      <x:c r="F40" s="76"/>
      <x:c r="G40" s="76"/>
      <x:c r="H40" s="76"/>
      <x:c r="I40" s="76"/>
      <x:c r="J40" s="76"/>
      <x:c r="K40" s="76"/>
      <x:c r="L40" s="78" t="str">
        <x:f>IF(COUNTA(B40:K40)=0,"",IF(COUNTIF(B40:K40,"R")+COUNTIF(B40:K40,"R/A")=0,"⚠ Falta R","OK"))</x:f>
      </x:c>
      <x:c r="M40" s="78" t="str">
        <x:f>IF(COUNTA(B40:K40)=0,"",IF(COUNTIF(B40:K40,"A")+COUNTIF(B40:K40,"R/A")=0,"⚠ Falta A",IF(COUNTIF(B40:K40,"A")+COUNTIF(B40:K40,"R/A")&gt;1,"⚠ Varios A","OK")))</x:f>
      </x:c>
    </x:row>
    <x:row r="41" ht="23" customHeight="1">
      <x:c r="A41" s="80"/>
      <x:c r="B41" s="81"/>
      <x:c r="C41" s="81"/>
      <x:c r="D41" s="81"/>
      <x:c r="E41" s="81"/>
      <x:c r="F41" s="81"/>
      <x:c r="G41" s="81"/>
      <x:c r="H41" s="81"/>
      <x:c r="I41" s="81"/>
      <x:c r="J41" s="81"/>
      <x:c r="K41" s="81"/>
      <x:c r="L41" s="81" t="str">
        <x:f>IF(COUNTA(B41:K41)=0,"",IF(COUNTIF(B41:K41,"R")+COUNTIF(B41:K41,"R/A")=0,"⚠ Falta R","OK"))</x:f>
      </x:c>
      <x:c r="M41" s="81" t="str">
        <x:f>IF(COUNTA(B41:K41)=0,"",IF(COUNTIF(B41:K41,"A")+COUNTIF(B41:K41,"R/A")=0,"⚠ Falta A",IF(COUNTIF(B41:K41,"A")+COUNTIF(B41:K41,"R/A")&gt;1,"⚠ Varios A","OK")))</x:f>
      </x:c>
    </x:row>
    <x:row r="42" ht="23" customHeight="1">
      <x:c r="A42" s="74"/>
      <x:c r="B42" s="76"/>
      <x:c r="C42" s="76"/>
      <x:c r="D42" s="76"/>
      <x:c r="E42" s="76"/>
      <x:c r="F42" s="76"/>
      <x:c r="G42" s="76"/>
      <x:c r="H42" s="76"/>
      <x:c r="I42" s="76"/>
      <x:c r="J42" s="76"/>
      <x:c r="K42" s="76"/>
      <x:c r="L42" s="78" t="str">
        <x:f>IF(COUNTA(B42:K42)=0,"",IF(COUNTIF(B42:K42,"R")+COUNTIF(B42:K42,"R/A")=0,"⚠ Falta R","OK"))</x:f>
      </x:c>
      <x:c r="M42" s="78" t="str">
        <x:f>IF(COUNTA(B42:K42)=0,"",IF(COUNTIF(B42:K42,"A")+COUNTIF(B42:K42,"R/A")=0,"⚠ Falta A",IF(COUNTIF(B42:K42,"A")+COUNTIF(B42:K42,"R/A")&gt;1,"⚠ Varios A","OK")))</x:f>
      </x:c>
    </x:row>
    <x:row r="43" ht="23" customHeight="1">
      <x:c r="A43" s="80"/>
      <x:c r="B43" s="81"/>
      <x:c r="C43" s="81"/>
      <x:c r="D43" s="81"/>
      <x:c r="E43" s="81"/>
      <x:c r="F43" s="81"/>
      <x:c r="G43" s="81"/>
      <x:c r="H43" s="81"/>
      <x:c r="I43" s="81"/>
      <x:c r="J43" s="81"/>
      <x:c r="K43" s="81"/>
      <x:c r="L43" s="81" t="str">
        <x:f>IF(COUNTA(B43:K43)=0,"",IF(COUNTIF(B43:K43,"R")+COUNTIF(B43:K43,"R/A")=0,"⚠ Falta R","OK"))</x:f>
      </x:c>
      <x:c r="M43" s="81" t="str">
        <x:f>IF(COUNTA(B43:K43)=0,"",IF(COUNTIF(B43:K43,"A")+COUNTIF(B43:K43,"R/A")=0,"⚠ Falta A",IF(COUNTIF(B43:K43,"A")+COUNTIF(B43:K43,"R/A")&gt;1,"⚠ Varios A","OK")))</x:f>
      </x:c>
    </x:row>
    <x:row r="44" ht="23" customHeight="1">
      <x:c r="A44" s="74"/>
      <x:c r="B44" s="76"/>
      <x:c r="C44" s="76"/>
      <x:c r="D44" s="76"/>
      <x:c r="E44" s="76"/>
      <x:c r="F44" s="76"/>
      <x:c r="G44" s="76"/>
      <x:c r="H44" s="76"/>
      <x:c r="I44" s="76"/>
      <x:c r="J44" s="76"/>
      <x:c r="K44" s="76"/>
      <x:c r="L44" s="78" t="str">
        <x:f>IF(COUNTA(B44:K44)=0,"",IF(COUNTIF(B44:K44,"R")+COUNTIF(B44:K44,"R/A")=0,"⚠ Falta R","OK"))</x:f>
      </x:c>
      <x:c r="M44" s="78" t="str">
        <x:f>IF(COUNTA(B44:K44)=0,"",IF(COUNTIF(B44:K44,"A")+COUNTIF(B44:K44,"R/A")=0,"⚠ Falta A",IF(COUNTIF(B44:K44,"A")+COUNTIF(B44:K44,"R/A")&gt;1,"⚠ Varios A","OK")))</x:f>
      </x:c>
    </x:row>
  </x:sheetData>
  <x:mergeCells>
    <x:mergeCell ref="A1:M1"/>
    <x:mergeCell ref="A2:M2"/>
  </x:mergeCells>
  <x:conditionalFormatting sqref="B5:K44">
    <x:cfRule type="expression" dxfId="0" priority="1">
      <x:formula>B5="R"</x:formula>
    </x:cfRule>
    <x:cfRule type="expression" dxfId="1" priority="2">
      <x:formula>B5="A"</x:formula>
    </x:cfRule>
    <x:cfRule type="expression" dxfId="2" priority="3">
      <x:formula>B5="C"</x:formula>
    </x:cfRule>
    <x:cfRule type="expression" dxfId="3" priority="4">
      <x:formula>B5="I"</x:formula>
    </x:cfRule>
    <x:cfRule type="expression" dxfId="4" priority="5">
      <x:formula>B5="R/A"</x:formula>
    </x:cfRule>
  </x:conditionalFormatting>
  <x:conditionalFormatting sqref="L5:M44">
    <x:cfRule type="expression" dxfId="5" priority="6">
      <x:formula>L5="OK"</x:formula>
    </x:cfRule>
    <x:cfRule type="expression" dxfId="6" priority="7">
      <x:formula>LEFT(L5,1)="⚠"</x:formula>
    </x:cfRule>
  </x:conditionalFormatting>
  <x:dataValidations count="1">
    <x:dataValidation type="list" sqref="B5:K44">
      <x:formula1>"R,A,C,I,R/A"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4" hidden="0" customWidth="1"/>
    <x:col min="7" max="7" width="14" hidden="0" customWidth="1"/>
  </x:cols>
  <x:sheetData>
    <x:row r="1" ht="34" customHeight="1">
      <x:c r="A1" s="86" t="str">
        <x:v>EJEMPLO · LANZAMIENTO DE UNA PLATAFORMA DE FORMACIÓN ONLINE</x:v>
      </x:c>
      <x:c r="B1" s="86"/>
      <x:c r="C1" s="86"/>
      <x:c r="D1" s="86"/>
      <x:c r="E1" s="86"/>
      <x:c r="F1" s="86"/>
      <x:c r="G1" s="86"/>
    </x:row>
    <x:row r="3" ht="32" customHeight="1">
      <x:c r="A3" s="66" t="str">
        <x:v>Actividad</x:v>
      </x:c>
      <x:c r="B3" s="66" t="str">
        <x:v>Director del proyecto</x:v>
      </x:c>
      <x:c r="C3" s="66" t="str">
        <x:v>Equipo técnico</x:v>
      </x:c>
      <x:c r="D3" s="66" t="str">
        <x:v>Marketing</x:v>
      </x:c>
      <x:c r="E3" s="66" t="str">
        <x:v>Dirección</x:v>
      </x:c>
      <x:c r="F3" s="66" t="str">
        <x:v>Control R</x:v>
      </x:c>
      <x:c r="G3" s="66" t="str">
        <x:v>Control A</x:v>
      </x:c>
    </x:row>
    <x:row r="4" ht="28" customHeight="1">
      <x:c r="A4" s="74" t="str">
        <x:v>Definir requisitos</x:v>
      </x:c>
      <x:c r="B4" s="76" t="str">
        <x:v>A</x:v>
      </x:c>
      <x:c r="C4" s="76" t="str">
        <x:v>C</x:v>
      </x:c>
      <x:c r="D4" s="76" t="str">
        <x:v>R</x:v>
      </x:c>
      <x:c r="E4" s="76" t="str">
        <x:v>C</x:v>
      </x:c>
      <x:c r="F4" s="76" t="str">
        <x:f>IF(COUNTIF(B4:E4,"R")+COUNTIF(B4:E4,"R/A")=0,"⚠ Falta R","OK")</x:f>
        <x:v>OK</x:v>
      </x:c>
      <x:c r="G4" s="76" t="str">
        <x:f>IF(COUNTIF(B4:E4,"A")+COUNTIF(B4:E4,"R/A")=0,"⚠ Falta A",IF(COUNTIF(B4:E4,"A")+COUNTIF(B4:E4,"R/A")&gt;1,"⚠ Varios A","OK"))</x:f>
        <x:v>OK</x:v>
      </x:c>
    </x:row>
    <x:row r="5" ht="28" customHeight="1">
      <x:c r="A5" s="74" t="str">
        <x:v>Diseñar la plataforma</x:v>
      </x:c>
      <x:c r="B5" s="76" t="str">
        <x:v>A</x:v>
      </x:c>
      <x:c r="C5" s="76" t="str">
        <x:v>R</x:v>
      </x:c>
      <x:c r="D5" s="76" t="str">
        <x:v>C</x:v>
      </x:c>
      <x:c r="E5" s="76" t="str">
        <x:v>I</x:v>
      </x:c>
      <x:c r="F5" s="76" t="str">
        <x:f>IF(COUNTIF(B5:E5,"R")+COUNTIF(B5:E5,"R/A")=0,"⚠ Falta R","OK")</x:f>
        <x:v>OK</x:v>
      </x:c>
      <x:c r="G5" s="76" t="str">
        <x:f>IF(COUNTIF(B5:E5,"A")+COUNTIF(B5:E5,"R/A")=0,"⚠ Falta A",IF(COUNTIF(B5:E5,"A")+COUNTIF(B5:E5,"R/A")&gt;1,"⚠ Varios A","OK"))</x:f>
        <x:v>OK</x:v>
      </x:c>
    </x:row>
    <x:row r="6" ht="28" customHeight="1">
      <x:c r="A6" s="74" t="str">
        <x:v>Desarrollar y configurar</x:v>
      </x:c>
      <x:c r="B6" s="76" t="str">
        <x:v>A</x:v>
      </x:c>
      <x:c r="C6" s="76" t="str">
        <x:v>R</x:v>
      </x:c>
      <x:c r="D6" s="76" t="str">
        <x:v>I</x:v>
      </x:c>
      <x:c r="E6" s="76" t="str">
        <x:v>I</x:v>
      </x:c>
      <x:c r="F6" s="76" t="str">
        <x:f>IF(COUNTIF(B6:E6,"R")+COUNTIF(B6:E6,"R/A")=0,"⚠ Falta R","OK")</x:f>
        <x:v>OK</x:v>
      </x:c>
      <x:c r="G6" s="76" t="str">
        <x:f>IF(COUNTIF(B6:E6,"A")+COUNTIF(B6:E6,"R/A")=0,"⚠ Falta A",IF(COUNTIF(B6:E6,"A")+COUNTIF(B6:E6,"R/A")&gt;1,"⚠ Varios A","OK"))</x:f>
        <x:v>OK</x:v>
      </x:c>
    </x:row>
    <x:row r="7" ht="28" customHeight="1">
      <x:c r="A7" s="74" t="str">
        <x:v>Realizar pruebas</x:v>
      </x:c>
      <x:c r="B7" s="76" t="str">
        <x:v>A</x:v>
      </x:c>
      <x:c r="C7" s="76" t="str">
        <x:v>R</x:v>
      </x:c>
      <x:c r="D7" s="76" t="str">
        <x:v>C</x:v>
      </x:c>
      <x:c r="E7" s="76" t="str">
        <x:v>I</x:v>
      </x:c>
      <x:c r="F7" s="76" t="str">
        <x:f>IF(COUNTIF(B7:E7,"R")+COUNTIF(B7:E7,"R/A")=0,"⚠ Falta R","OK")</x:f>
        <x:v>OK</x:v>
      </x:c>
      <x:c r="G7" s="76" t="str">
        <x:f>IF(COUNTIF(B7:E7,"A")+COUNTIF(B7:E7,"R/A")=0,"⚠ Falta A",IF(COUNTIF(B7:E7,"A")+COUNTIF(B7:E7,"R/A")&gt;1,"⚠ Varios A","OK"))</x:f>
        <x:v>OK</x:v>
      </x:c>
    </x:row>
    <x:row r="8" ht="28" customHeight="1">
      <x:c r="A8" s="74" t="str">
        <x:v>Preparar campaña de lanzamiento</x:v>
      </x:c>
      <x:c r="B8" s="76" t="str">
        <x:v>C</x:v>
      </x:c>
      <x:c r="C8" s="76" t="str">
        <x:v>I</x:v>
      </x:c>
      <x:c r="D8" s="76" t="str">
        <x:v>R/A</x:v>
      </x:c>
      <x:c r="E8" s="76" t="str">
        <x:v>I</x:v>
      </x:c>
      <x:c r="F8" s="76" t="str">
        <x:f>IF(COUNTIF(B8:E8,"R")+COUNTIF(B8:E8,"R/A")=0,"⚠ Falta R","OK")</x:f>
        <x:v>OK</x:v>
      </x:c>
      <x:c r="G8" s="76" t="str">
        <x:f>IF(COUNTIF(B8:E8,"A")+COUNTIF(B8:E8,"R/A")=0,"⚠ Falta A",IF(COUNTIF(B8:E8,"A")+COUNTIF(B8:E8,"R/A")&gt;1,"⚠ Varios A","OK"))</x:f>
        <x:v>OK</x:v>
      </x:c>
    </x:row>
    <x:row r="9" ht="28" customHeight="1">
      <x:c r="A9" s="74" t="str">
        <x:v>Aprobar lanzamiento</x:v>
      </x:c>
      <x:c r="B9" s="76" t="str">
        <x:v>R</x:v>
      </x:c>
      <x:c r="C9" s="76" t="str">
        <x:v>C</x:v>
      </x:c>
      <x:c r="D9" s="76" t="str">
        <x:v>C</x:v>
      </x:c>
      <x:c r="E9" s="76" t="str">
        <x:v>A</x:v>
      </x:c>
      <x:c r="F9" s="76" t="str">
        <x:f>IF(COUNTIF(B9:E9,"R")+COUNTIF(B9:E9,"R/A")=0,"⚠ Falta R","OK")</x:f>
        <x:v>OK</x:v>
      </x:c>
      <x:c r="G9" s="76" t="str">
        <x:f>IF(COUNTIF(B9:E9,"A")+COUNTIF(B9:E9,"R/A")=0,"⚠ Falta A",IF(COUNTIF(B9:E9,"A")+COUNTIF(B9:E9,"R/A")&gt;1,"⚠ Varios A","OK"))</x:f>
        <x:v>OK</x:v>
      </x:c>
    </x:row>
    <x:row r="10" ht="28" customHeight="1">
      <x:c r="A10" s="74" t="str">
        <x:v>Comunicar lanzamiento</x:v>
      </x:c>
      <x:c r="B10" s="76" t="str">
        <x:v>C</x:v>
      </x:c>
      <x:c r="C10" s="76" t="str">
        <x:v>I</x:v>
      </x:c>
      <x:c r="D10" s="76" t="str">
        <x:v>R/A</x:v>
      </x:c>
      <x:c r="E10" s="76" t="str">
        <x:v>I</x:v>
      </x:c>
      <x:c r="F10" s="76" t="str">
        <x:f>IF(COUNTIF(B10:E10,"R")+COUNTIF(B10:E10,"R/A")=0,"⚠ Falta R","OK")</x:f>
        <x:v>OK</x:v>
      </x:c>
      <x:c r="G10" s="76" t="str">
        <x:f>IF(COUNTIF(B10:E10,"A")+COUNTIF(B10:E10,"R/A")=0,"⚠ Falta A",IF(COUNTIF(B10:E10,"A")+COUNTIF(B10:E10,"R/A")&gt;1,"⚠ Varios A","OK"))</x:f>
        <x:v>OK</x:v>
      </x:c>
    </x:row>
    <x:row r="12" ht="34" customHeight="1">
      <x:c r="A12" s="92" t="str">
        <x:v>R · Responsable</x:v>
      </x:c>
      <x:c r="B12" s="98" t="str">
        <x:v>A · Aprobador</x:v>
      </x:c>
      <x:c r="C12" s="104" t="str">
        <x:v>C · Consultado</x:v>
      </x:c>
      <x:c r="D12" s="110" t="str">
        <x:v>I · Informado</x:v>
      </x:c>
      <x:c r="E12" s="116" t="str">
        <x:v>R/A · Ejecuta y aprueba</x:v>
      </x:c>
      <x:c r="F12" s="123" t="str">
        <x:v>Los controles revisan cada fila</x:v>
      </x:c>
    </x:row>
  </x:sheetData>
  <x:mergeCells>
    <x:mergeCell ref="A1:G1"/>
  </x:mergeCells>
  <x:conditionalFormatting sqref="B4:E10">
    <x:cfRule type="expression" dxfId="7" priority="1">
      <x:formula>B4="R"</x:formula>
    </x:cfRule>
    <x:cfRule type="expression" dxfId="8" priority="2">
      <x:formula>B4="A"</x:formula>
    </x:cfRule>
    <x:cfRule type="expression" dxfId="9" priority="3">
      <x:formula>B4="C"</x:formula>
    </x:cfRule>
    <x:cfRule type="expression" dxfId="10" priority="4">
      <x:formula>B4="I"</x:formula>
    </x:cfRule>
    <x:cfRule type="expression" dxfId="11" priority="5">
      <x:formula>B4="R/A"</x:formula>
    </x:cfRule>
  </x:conditionalFormatting>
  <x:conditionalFormatting sqref="F4:G10">
    <x:cfRule type="expression" dxfId="12" priority="6">
      <x:formula>F4="OK"</x:formula>
    </x:cfRule>
    <x:cfRule type="expression" dxfId="13" priority="7">
      <x:formula>LEFT(F4,1)="⚠"</x:formula>
    </x:cfRule>
  </x:conditionalFormatting>
  <x:dataValidations count="1">
    <x:dataValidation type="list" sqref="B4:E10">
      <x:formula1>"R,A,C,I,R/A"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6" hidden="0" customWidth="1"/>
    <x:col min="3" max="3" width="48" hidden="0" customWidth="1"/>
    <x:col min="4" max="4" width="34" hidden="0" customWidth="1"/>
  </x:cols>
  <x:sheetData>
    <x:row r="1" ht="34" customHeight="1">
      <x:c r="A1" s="86" t="str">
        <x:v>CÓMO USAR ESTA PLANTILLA RACI</x:v>
      </x:c>
      <x:c r="B1" s="86"/>
      <x:c r="C1" s="86"/>
      <x:c r="D1" s="86"/>
    </x:row>
    <x:row r="3">
      <x:c r="A3" s="20" t="str">
        <x:v>Letra</x:v>
      </x:c>
      <x:c r="B3" s="20" t="str">
        <x:v>Rol</x:v>
      </x:c>
      <x:c r="C3" s="20" t="str">
        <x:v>Qué significa</x:v>
      </x:c>
      <x:c r="D3" s="20" t="str">
        <x:v>Regla práctica</x:v>
      </x:c>
    </x:row>
    <x:row r="4" ht="48" customHeight="1">
      <x:c r="A4" s="135" t="str">
        <x:v>R</x:v>
      </x:c>
      <x:c r="B4" s="129" t="str">
        <x:v>Responsable</x:v>
      </x:c>
      <x:c r="C4" s="129" t="str">
        <x:v>Realiza el trabajo necesario para completar la actividad.</x:v>
      </x:c>
      <x:c r="D4" s="129" t="str">
        <x:v>Puede haber más de un R.</x:v>
      </x:c>
    </x:row>
    <x:row r="5" ht="48" customHeight="1">
      <x:c r="A5" s="143" t="str">
        <x:v>A</x:v>
      </x:c>
      <x:c r="B5" s="129" t="str">
        <x:v>Aprobador (Accountable)</x:v>
      </x:c>
      <x:c r="C5" s="129" t="str">
        <x:v>Responde finalmente por el resultado y tiene autoridad para aprobarlo.</x:v>
      </x:c>
      <x:c r="D5" s="129" t="str">
        <x:v>Intenta que haya un único A por actividad.</x:v>
      </x:c>
    </x:row>
    <x:row r="6" ht="48" customHeight="1">
      <x:c r="A6" s="151" t="str">
        <x:v>C</x:v>
      </x:c>
      <x:c r="B6" s="129" t="str">
        <x:v>Consultado</x:v>
      </x:c>
      <x:c r="C6" s="129" t="str">
        <x:v>Aporta conocimiento, opinión o feedback antes de actuar o decidir.</x:v>
      </x:c>
      <x:c r="D6" s="129" t="str">
        <x:v>Comunicación bidireccional.</x:v>
      </x:c>
    </x:row>
    <x:row r="7" ht="48" customHeight="1">
      <x:c r="A7" s="159" t="str">
        <x:v>I</x:v>
      </x:c>
      <x:c r="B7" s="129" t="str">
        <x:v>Informado</x:v>
      </x:c>
      <x:c r="C7" s="129" t="str">
        <x:v>Necesita conocer el avance o el resultado, sin intervenir directamente.</x:v>
      </x:c>
      <x:c r="D7" s="129" t="str">
        <x:v>Comunicación principalmente unidireccional.</x:v>
      </x:c>
    </x:row>
    <x:row r="9">
      <x:c r="A9" s="167" t="str">
        <x:v>Pasos recomendados</x:v>
      </x:c>
      <x:c r="B9" s="167"/>
      <x:c r="C9" s="167"/>
      <x:c r="D9" s="167"/>
    </x:row>
    <x:row r="10" ht="42" customHeight="1">
      <x:c r="A10" s="175" t="str">
        <x:v>1</x:v>
      </x:c>
      <x:c r="B10" s="129" t="str">
        <x:v>Identifica las actividades</x:v>
      </x:c>
      <x:c r="C10" s="129" t="str">
        <x:v>Incluye tareas, decisiones o entregables relevantes del proyecto.</x:v>
      </x:c>
      <x:c r="D10" s="129" t="str"/>
    </x:row>
    <x:row r="11" ht="42" customHeight="1">
      <x:c r="A11" s="175" t="str">
        <x:v>2</x:v>
      </x:c>
      <x:c r="B11" s="129" t="str">
        <x:v>Define los participantes</x:v>
      </x:c>
      <x:c r="C11" s="129" t="str">
        <x:v>Añade personas, equipos, departamentos o roles implicados.</x:v>
      </x:c>
      <x:c r="D11" s="129" t="str"/>
    </x:row>
    <x:row r="12" ht="42" customHeight="1">
      <x:c r="A12" s="175" t="str">
        <x:v>3</x:v>
      </x:c>
      <x:c r="B12" s="129" t="str">
        <x:v>Asigna R, A, C e I</x:v>
      </x:c>
      <x:c r="C12" s="129" t="str">
        <x:v>Usa los desplegables de la hoja “Plantilla RACI”.</x:v>
      </x:c>
      <x:c r="D12" s="129" t="str"/>
    </x:row>
    <x:row r="13" ht="42" customHeight="1">
      <x:c r="A13" s="175" t="str">
        <x:v>4</x:v>
      </x:c>
      <x:c r="B13" s="129" t="str">
        <x:v>Revisa la matriz</x:v>
      </x:c>
      <x:c r="C13" s="129" t="str">
        <x:v>Comprueba que cada actividad tenga responsable y aprobación claramente definida.</x:v>
      </x:c>
      <x:c r="D13" s="129" t="str"/>
    </x:row>
    <x:row r="14" ht="42" customHeight="1">
      <x:c r="A14" s="175" t="str">
        <x:v>5</x:v>
      </x:c>
      <x:c r="B14" s="129" t="str">
        <x:v>Valídala con el equipo</x:v>
      </x:c>
      <x:c r="C14" s="129" t="str">
        <x:v>Confirma que todos conocen y aceptan el papel asignado.</x:v>
      </x:c>
      <x:c r="D14" s="129" t="str"/>
    </x:row>
    <x:row r="15" ht="42" customHeight="1">
      <x:c r="A15" s="175" t="str">
        <x:v>6</x:v>
      </x:c>
      <x:c r="B15" s="129" t="str">
        <x:v>Actualízala</x:v>
      </x:c>
      <x:c r="C15" s="129" t="str">
        <x:v>Revísala cuando cambien las actividades, el equipo o las responsabilidades.</x:v>
      </x:c>
      <x:c r="D15" s="129" t="str"/>
    </x:row>
    <x:row r="17" ht="42" customHeight="1">
      <x:c r="A17" s="183" t="str">
        <x:v>Consejo: antes de terminar, pregúntate quién hace el trabajo, quién responde finalmente por él, a quién consultar y quién necesita saberlo.</x:v>
      </x:c>
      <x:c r="B17" s="183"/>
      <x:c r="C17" s="183"/>
      <x:c r="D17" s="183"/>
    </x:row>
  </x:sheetData>
  <x:mergeCells>
    <x:mergeCell ref="A1:D1"/>
    <x:mergeCell ref="A9:D9"/>
    <x:mergeCell ref="A17:D17"/>
  </x:mergeCells>
  <x:pageMargins left="0.7" right="0.7" top="0.75" bottom="0.75" header="0.3" footer="0.3"/>
</x:worksheet>
</file>